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附件" sheetId="1" r:id="rId1"/>
  </sheets>
  <definedNames>
    <definedName name="_xlnm._FilterDatabase" localSheetId="0" hidden="1">附件!$A$3:$H$63</definedName>
    <definedName name="_xlnm.Print_Titles" localSheetId="0">附件!$3:$3</definedName>
  </definedNames>
  <calcPr calcId="144525"/>
</workbook>
</file>

<file path=xl/sharedStrings.xml><?xml version="1.0" encoding="utf-8"?>
<sst xmlns="http://schemas.openxmlformats.org/spreadsheetml/2006/main" count="380" uniqueCount="224">
  <si>
    <t>附件</t>
  </si>
  <si>
    <r>
      <t>山东海事局2026年度拟录用公务员名单</t>
    </r>
    <r>
      <rPr>
        <b/>
        <sz val="16"/>
        <rFont val="宋体"/>
        <charset val="134"/>
      </rPr>
      <t xml:space="preserve">
</t>
    </r>
    <r>
      <rPr>
        <b/>
        <sz val="14"/>
        <rFont val="宋体"/>
        <charset val="134"/>
      </rPr>
      <t>（同职位人员按准考证号排序）</t>
    </r>
  </si>
  <si>
    <t>序号</t>
  </si>
  <si>
    <t>拟录用职位及代码</t>
  </si>
  <si>
    <t>姓名</t>
  </si>
  <si>
    <t>性别</t>
  </si>
  <si>
    <t>准考证号</t>
  </si>
  <si>
    <t>学历</t>
  </si>
  <si>
    <t>毕业院校</t>
  </si>
  <si>
    <t>工作单位</t>
  </si>
  <si>
    <t>烟台海事局一级行政执法员（二）
300110001002</t>
  </si>
  <si>
    <t>王泽富</t>
  </si>
  <si>
    <t>男</t>
  </si>
  <si>
    <t>118342060901714</t>
  </si>
  <si>
    <t>大学本科</t>
  </si>
  <si>
    <t>广东海洋大学</t>
  </si>
  <si>
    <t>烟台海事局一级行政执法员（三）
300110001003</t>
  </si>
  <si>
    <t>赵聪聪</t>
  </si>
  <si>
    <t>118321021000320</t>
  </si>
  <si>
    <t>硕士研究生</t>
  </si>
  <si>
    <t>大连海事大学</t>
  </si>
  <si>
    <t>闫肖肖</t>
  </si>
  <si>
    <t>女</t>
  </si>
  <si>
    <t>118342012201825</t>
  </si>
  <si>
    <t>研究生（硕士）</t>
  </si>
  <si>
    <t>武汉理工大学</t>
  </si>
  <si>
    <t>烟台海事局一级行政执法员（五）
300110001005</t>
  </si>
  <si>
    <t>姜敏政</t>
  </si>
  <si>
    <t>118313041101216</t>
  </si>
  <si>
    <t>大连华洋海事有限公司</t>
  </si>
  <si>
    <t>姜鑫</t>
  </si>
  <si>
    <t>118337060811110</t>
  </si>
  <si>
    <t>烟台大学</t>
  </si>
  <si>
    <t>中远海运对外劳务合作有限公司</t>
  </si>
  <si>
    <t>烟台海事局一级行政执法员（七）
300110001007</t>
  </si>
  <si>
    <t>姜晨熙</t>
  </si>
  <si>
    <t>118321020800502</t>
  </si>
  <si>
    <t>高子怡</t>
  </si>
  <si>
    <t>118342013320014</t>
  </si>
  <si>
    <t>烟台海事局一级行政执法员（八）
300110001008</t>
  </si>
  <si>
    <t>张睿智</t>
  </si>
  <si>
    <t>118337020603823</t>
  </si>
  <si>
    <t>山东科技大学</t>
  </si>
  <si>
    <t>李焕勇</t>
  </si>
  <si>
    <t>118337021500121</t>
  </si>
  <si>
    <t>烟台海事局一级行政执法员（九）
300110001009</t>
  </si>
  <si>
    <t>梁晨阳</t>
  </si>
  <si>
    <t>118337011801101</t>
  </si>
  <si>
    <t>济南大学</t>
  </si>
  <si>
    <t>烟台海事局一级行政执法员（十）
300110001010</t>
  </si>
  <si>
    <t>孙郝启</t>
  </si>
  <si>
    <t>118334010100503</t>
  </si>
  <si>
    <t>安徽农业大学</t>
  </si>
  <si>
    <t>烟台海事局一级行政执法员（十一）
300110001011</t>
  </si>
  <si>
    <t>赵鸿基</t>
  </si>
  <si>
    <t>118337011000823</t>
  </si>
  <si>
    <t>中国矿业大学</t>
  </si>
  <si>
    <t>烟台海事局一级行政执法员（十二）
300110001012</t>
  </si>
  <si>
    <t>石婉琪</t>
  </si>
  <si>
    <t>118337110303806</t>
  </si>
  <si>
    <t>中南财经政法大学</t>
  </si>
  <si>
    <t>郭莹莹</t>
  </si>
  <si>
    <t>118353362900522</t>
  </si>
  <si>
    <t>云南财经大学</t>
  </si>
  <si>
    <t>烟台海事局一级行政执法员（十四）
300110001014</t>
  </si>
  <si>
    <t>蓝晓锋</t>
  </si>
  <si>
    <t>118337010304403</t>
  </si>
  <si>
    <t>浙江工业大学</t>
  </si>
  <si>
    <t>杭州建工集团有限责任公司</t>
  </si>
  <si>
    <t>烟台海事局一级行政执法员（十五）
300110001015</t>
  </si>
  <si>
    <t>陈明</t>
  </si>
  <si>
    <t>130342012801319</t>
  </si>
  <si>
    <t>重庆三峡科技大学</t>
  </si>
  <si>
    <t>青岛海事局一级行政执法员（一）
300110002001</t>
  </si>
  <si>
    <t>宋建国</t>
  </si>
  <si>
    <t>118321021900512</t>
  </si>
  <si>
    <t>尚吉浩</t>
  </si>
  <si>
    <t>118337090901810</t>
  </si>
  <si>
    <t>青岛海事局一级行政执法员（二）
300110002002</t>
  </si>
  <si>
    <t>王志昂</t>
  </si>
  <si>
    <t>118342013111624</t>
  </si>
  <si>
    <t>许宸滔</t>
  </si>
  <si>
    <t>118342014302505</t>
  </si>
  <si>
    <t>青岛海事局一级行政执法员（三）
300110002003</t>
  </si>
  <si>
    <t>王晨阳</t>
  </si>
  <si>
    <t>118323120202414</t>
  </si>
  <si>
    <t>中远海运船员管理有限公司大连分公司</t>
  </si>
  <si>
    <t>刘安</t>
  </si>
  <si>
    <t>118337281302610</t>
  </si>
  <si>
    <t>上海海事大学</t>
  </si>
  <si>
    <t>深圳海顺海事服务有限公司</t>
  </si>
  <si>
    <t>青岛海事局一级行政执法员（四）
300110002004</t>
  </si>
  <si>
    <t>李培硕</t>
  </si>
  <si>
    <t>118321020802008</t>
  </si>
  <si>
    <t>朱嘉</t>
  </si>
  <si>
    <t>118351011701730</t>
  </si>
  <si>
    <t>青岛海事局一级行政执法员（五）
300110002005</t>
  </si>
  <si>
    <t>刘译骏</t>
  </si>
  <si>
    <t>118331015300128</t>
  </si>
  <si>
    <t>青岛海事局一级行政执法员（六）
300110002006</t>
  </si>
  <si>
    <t>于同坤</t>
  </si>
  <si>
    <t>118337021500202</t>
  </si>
  <si>
    <t>中国海洋大学</t>
  </si>
  <si>
    <t>青岛海事局一级行政执法员（七）
300110002007</t>
  </si>
  <si>
    <t>乔袁帅</t>
  </si>
  <si>
    <t>118335021102804</t>
  </si>
  <si>
    <t>厦门大学</t>
  </si>
  <si>
    <t>青岛海事局一级行政执法员（八）
300110002008</t>
  </si>
  <si>
    <t>朱霖</t>
  </si>
  <si>
    <t>118332110104620</t>
  </si>
  <si>
    <t>江苏科技大学</t>
  </si>
  <si>
    <t>袁莉</t>
  </si>
  <si>
    <t>118337021403217</t>
  </si>
  <si>
    <t>聊城大学</t>
  </si>
  <si>
    <t>青岛海事局一级行政执法员（十）
300110002010</t>
  </si>
  <si>
    <t>刘潇怡</t>
  </si>
  <si>
    <t>118311090203508</t>
  </si>
  <si>
    <t>中国政法大学</t>
  </si>
  <si>
    <t>青岛海事局一级行政执法员（十一）
300110002011</t>
  </si>
  <si>
    <t>杜晓旭</t>
  </si>
  <si>
    <t>118337290505719</t>
  </si>
  <si>
    <t>陕西科技大学</t>
  </si>
  <si>
    <t>董家口海事局一级行政执法员（一）
300110003001</t>
  </si>
  <si>
    <t>李琪洋</t>
  </si>
  <si>
    <t>118333020406010</t>
  </si>
  <si>
    <t>宁波大学</t>
  </si>
  <si>
    <t>贾文君</t>
  </si>
  <si>
    <t>118342013314412</t>
  </si>
  <si>
    <t>董家口海事局一级行政执法员（三）
300110003003</t>
  </si>
  <si>
    <t>张瀚予</t>
  </si>
  <si>
    <t>118337012100515</t>
  </si>
  <si>
    <t>山东师范大学</t>
  </si>
  <si>
    <t>日照海事局一级行政执法员（一）
300110004001</t>
  </si>
  <si>
    <t>于庆雪</t>
  </si>
  <si>
    <t>118342013701414</t>
  </si>
  <si>
    <t>日照海事局一级行政执法员（二）
300110004002</t>
  </si>
  <si>
    <t>朱文斌</t>
  </si>
  <si>
    <t>118321022700416</t>
  </si>
  <si>
    <t>日照海事局一级行政执法员（三）
300110004003</t>
  </si>
  <si>
    <t>杨海东</t>
  </si>
  <si>
    <t>118332012310815</t>
  </si>
  <si>
    <t>厦门海隆对外劳务合作有限公司</t>
  </si>
  <si>
    <t>杨亚奇</t>
  </si>
  <si>
    <t>118341090500716</t>
  </si>
  <si>
    <t>日照海事局一级行政执法员（四）
300110004004</t>
  </si>
  <si>
    <t>乔文泰</t>
  </si>
  <si>
    <t>118312012401425</t>
  </si>
  <si>
    <t>天津城建大学</t>
  </si>
  <si>
    <t>胡楠铧</t>
  </si>
  <si>
    <t>118337021502612</t>
  </si>
  <si>
    <t>日照海事局一级行政执法员（五）
300110004005</t>
  </si>
  <si>
    <t>卢玉栋</t>
  </si>
  <si>
    <t>118337030502818</t>
  </si>
  <si>
    <t>山东理工大学</t>
  </si>
  <si>
    <t>日照海事局一级行政执法员（六）
300110004006</t>
  </si>
  <si>
    <t>陈欣</t>
  </si>
  <si>
    <t>118337012101219</t>
  </si>
  <si>
    <t>山东财经大学</t>
  </si>
  <si>
    <t>日照海事局一级行政执法员（七）
300110004007</t>
  </si>
  <si>
    <t>任婕</t>
  </si>
  <si>
    <t>118337010600914</t>
  </si>
  <si>
    <t>青岛大学</t>
  </si>
  <si>
    <t>日照海事局一级行政执法员（八）
300110004008</t>
  </si>
  <si>
    <t>王金雨</t>
  </si>
  <si>
    <t>118337281003906</t>
  </si>
  <si>
    <t>东北财经大学</t>
  </si>
  <si>
    <t>威海海事局一级行政执法员（二）
300110005012</t>
  </si>
  <si>
    <t>李淑娴</t>
  </si>
  <si>
    <t>118337020600423</t>
  </si>
  <si>
    <t>哈尔滨工程大学</t>
  </si>
  <si>
    <t>威海海事局一级行政执法员（三）
300110005013</t>
  </si>
  <si>
    <t>郝忆霖</t>
  </si>
  <si>
    <t>118321023400908</t>
  </si>
  <si>
    <t>高锦弘</t>
  </si>
  <si>
    <t>118337021600421</t>
  </si>
  <si>
    <t>威海海事局一级行政执法员（四）
300110005014</t>
  </si>
  <si>
    <t>王怀聿</t>
  </si>
  <si>
    <t>118332011202204</t>
  </si>
  <si>
    <t>焦曾治</t>
  </si>
  <si>
    <t>118337290600126</t>
  </si>
  <si>
    <t>中远海运船员管理有限公司青岛分公司</t>
  </si>
  <si>
    <t>威海海事局一级行政执法员（五）
300110005015</t>
  </si>
  <si>
    <t>郝永胜</t>
  </si>
  <si>
    <t>118334015002310</t>
  </si>
  <si>
    <t>安徽大学</t>
  </si>
  <si>
    <t>威海海事局一级行政执法员（六）
300110005016</t>
  </si>
  <si>
    <t>许娇</t>
  </si>
  <si>
    <t>118311100202124</t>
  </si>
  <si>
    <t>中国社会科学院大学</t>
  </si>
  <si>
    <t>威海海事局一级行政执法员（七）
300110005017</t>
  </si>
  <si>
    <t>贾荣</t>
  </si>
  <si>
    <t>118337013100923</t>
  </si>
  <si>
    <t>潍坊海事局一级行政执法员（一）
300110006001</t>
  </si>
  <si>
    <t>周扬</t>
  </si>
  <si>
    <t>118321023100727</t>
  </si>
  <si>
    <t>世界海事大学</t>
  </si>
  <si>
    <t>潍坊海事局一级行政执法员（二）
300110006002</t>
  </si>
  <si>
    <t>丁轲</t>
  </si>
  <si>
    <t>118361010600519</t>
  </si>
  <si>
    <t>潍坊海事局一级行政执法员（三）
300110006003</t>
  </si>
  <si>
    <t>吕淑婷</t>
  </si>
  <si>
    <t>118337070500930</t>
  </si>
  <si>
    <t>大连理工大学</t>
  </si>
  <si>
    <t>东营海事局一级行政执法员（一）
300110007001</t>
  </si>
  <si>
    <t>杜振兴</t>
  </si>
  <si>
    <t>118337090604923</t>
  </si>
  <si>
    <t>集美大学</t>
  </si>
  <si>
    <t>中远海运船员管理有限公司上海分公司</t>
  </si>
  <si>
    <t>东营海事局一级行政执法员（二）
300110007002</t>
  </si>
  <si>
    <t>戴咏梅</t>
  </si>
  <si>
    <t>118337021203628</t>
  </si>
  <si>
    <t>烟台海事局一级主办
300149001001</t>
  </si>
  <si>
    <t>赵永伟</t>
  </si>
  <si>
    <t>118337020503622</t>
  </si>
  <si>
    <t>渤海大学</t>
  </si>
  <si>
    <t>青岛兴亚国际海事服务有限公司</t>
  </si>
  <si>
    <t>青岛海事局四级主办及以下
300149002001</t>
  </si>
  <si>
    <t>纪晓彤</t>
  </si>
  <si>
    <t>118337021100715</t>
  </si>
  <si>
    <t>山东交通学院</t>
  </si>
  <si>
    <t>威海海事局一级主办
300149005002</t>
  </si>
  <si>
    <t>张健</t>
  </si>
  <si>
    <t>118337030404703</t>
  </si>
  <si>
    <t>大连春安船舶管理有限公司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</si>
</sst>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6"/>
      <name val="华文中宋"/>
      <charset val="134"/>
    </font>
    <font>
      <b/>
      <sz val="1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6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21" fillId="21" borderId="9" applyNumberFormat="false" applyAlignment="false" applyProtection="false">
      <alignment vertical="center"/>
    </xf>
    <xf numFmtId="0" fontId="10" fillId="7" borderId="2" applyNumberFormat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/>
    <xf numFmtId="0" fontId="6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7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19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4" fillId="10" borderId="5" applyNumberFormat="false" applyFon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3" fillId="21" borderId="8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0" fontId="9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/>
    <xf numFmtId="0" fontId="9" fillId="2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0" fillId="19" borderId="8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0" fillId="0" borderId="0" xfId="0" applyBorder="true" applyAlignment="true">
      <alignment horizontal="center" vertical="center" wrapText="true"/>
    </xf>
    <xf numFmtId="0" fontId="0" fillId="0" borderId="0" xfId="0" applyFill="true" applyAlignment="true">
      <alignment horizontal="center" vertical="center" wrapText="true"/>
    </xf>
    <xf numFmtId="0" fontId="0" fillId="0" borderId="0" xfId="0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workbookViewId="0">
      <pane ySplit="3" topLeftCell="A4" activePane="bottomLeft" state="frozen"/>
      <selection/>
      <selection pane="bottomLeft" activeCell="A2" sqref="A2:H2"/>
    </sheetView>
  </sheetViews>
  <sheetFormatPr defaultColWidth="9" defaultRowHeight="15.75" outlineLevelCol="7"/>
  <cols>
    <col min="1" max="1" width="5.9" style="3" customWidth="true"/>
    <col min="2" max="2" width="36" style="3" customWidth="true"/>
    <col min="3" max="3" width="8.4" style="3" customWidth="true"/>
    <col min="4" max="4" width="6.5" style="3" customWidth="true"/>
    <col min="5" max="5" width="17.9" style="3" customWidth="true"/>
    <col min="6" max="6" width="16.9" style="3" customWidth="true"/>
    <col min="7" max="7" width="19.1" style="3" customWidth="true"/>
    <col min="8" max="8" width="27.375" style="3" customWidth="true"/>
    <col min="9" max="16384" width="9" style="3"/>
  </cols>
  <sheetData>
    <row r="1" s="1" customFormat="true" ht="21" customHeight="true" spans="1:2">
      <c r="A1" s="4" t="s">
        <v>0</v>
      </c>
      <c r="B1" s="4"/>
    </row>
    <row r="2" ht="57" customHeight="true" spans="1:8">
      <c r="A2" s="5" t="s">
        <v>1</v>
      </c>
      <c r="B2" s="6"/>
      <c r="C2" s="6"/>
      <c r="D2" s="6"/>
      <c r="E2" s="6"/>
      <c r="F2" s="6"/>
      <c r="G2" s="6"/>
      <c r="H2" s="6"/>
    </row>
    <row r="3" ht="30" customHeight="true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2" customFormat="true" ht="40" customHeight="true" spans="1:8">
      <c r="A4" s="8">
        <f t="shared" ref="A4:A14" si="0">ROW()-3</f>
        <v>1</v>
      </c>
      <c r="B4" s="9" t="s">
        <v>10</v>
      </c>
      <c r="C4" s="9" t="s">
        <v>11</v>
      </c>
      <c r="D4" s="9" t="s">
        <v>12</v>
      </c>
      <c r="E4" s="8" t="s">
        <v>13</v>
      </c>
      <c r="F4" s="9" t="s">
        <v>14</v>
      </c>
      <c r="G4" s="9" t="s">
        <v>15</v>
      </c>
      <c r="H4" s="11"/>
    </row>
    <row r="5" s="2" customFormat="true" ht="40" customHeight="true" spans="1:8">
      <c r="A5" s="8">
        <f t="shared" si="0"/>
        <v>2</v>
      </c>
      <c r="B5" s="9" t="s">
        <v>16</v>
      </c>
      <c r="C5" s="9" t="s">
        <v>17</v>
      </c>
      <c r="D5" s="9" t="s">
        <v>12</v>
      </c>
      <c r="E5" s="8" t="s">
        <v>18</v>
      </c>
      <c r="F5" s="9" t="s">
        <v>19</v>
      </c>
      <c r="G5" s="9" t="s">
        <v>20</v>
      </c>
      <c r="H5" s="11"/>
    </row>
    <row r="6" s="2" customFormat="true" ht="40" customHeight="true" spans="1:8">
      <c r="A6" s="8">
        <f t="shared" si="0"/>
        <v>3</v>
      </c>
      <c r="B6" s="9" t="s">
        <v>16</v>
      </c>
      <c r="C6" s="9" t="s">
        <v>21</v>
      </c>
      <c r="D6" s="9" t="s">
        <v>22</v>
      </c>
      <c r="E6" s="8" t="s">
        <v>23</v>
      </c>
      <c r="F6" s="9" t="s">
        <v>24</v>
      </c>
      <c r="G6" s="9" t="s">
        <v>25</v>
      </c>
      <c r="H6" s="11"/>
    </row>
    <row r="7" s="2" customFormat="true" ht="40" customHeight="true" spans="1:8">
      <c r="A7" s="8">
        <f t="shared" si="0"/>
        <v>4</v>
      </c>
      <c r="B7" s="9" t="s">
        <v>26</v>
      </c>
      <c r="C7" s="9" t="s">
        <v>27</v>
      </c>
      <c r="D7" s="9" t="s">
        <v>12</v>
      </c>
      <c r="E7" s="8" t="s">
        <v>28</v>
      </c>
      <c r="F7" s="9" t="s">
        <v>14</v>
      </c>
      <c r="G7" s="9" t="s">
        <v>20</v>
      </c>
      <c r="H7" s="9" t="s">
        <v>29</v>
      </c>
    </row>
    <row r="8" s="2" customFormat="true" ht="40" customHeight="true" spans="1:8">
      <c r="A8" s="8">
        <f t="shared" si="0"/>
        <v>5</v>
      </c>
      <c r="B8" s="9" t="s">
        <v>26</v>
      </c>
      <c r="C8" s="9" t="s">
        <v>30</v>
      </c>
      <c r="D8" s="9" t="s">
        <v>12</v>
      </c>
      <c r="E8" s="8" t="s">
        <v>31</v>
      </c>
      <c r="F8" s="9" t="s">
        <v>14</v>
      </c>
      <c r="G8" s="9" t="s">
        <v>32</v>
      </c>
      <c r="H8" s="11" t="s">
        <v>33</v>
      </c>
    </row>
    <row r="9" s="2" customFormat="true" ht="40" customHeight="true" spans="1:8">
      <c r="A9" s="8">
        <f t="shared" si="0"/>
        <v>6</v>
      </c>
      <c r="B9" s="9" t="s">
        <v>34</v>
      </c>
      <c r="C9" s="9" t="s">
        <v>35</v>
      </c>
      <c r="D9" s="9" t="s">
        <v>22</v>
      </c>
      <c r="E9" s="8" t="s">
        <v>36</v>
      </c>
      <c r="F9" s="9" t="s">
        <v>14</v>
      </c>
      <c r="G9" s="9" t="s">
        <v>20</v>
      </c>
      <c r="H9" s="9"/>
    </row>
    <row r="10" s="2" customFormat="true" ht="40" customHeight="true" spans="1:8">
      <c r="A10" s="8">
        <f t="shared" si="0"/>
        <v>7</v>
      </c>
      <c r="B10" s="9" t="s">
        <v>34</v>
      </c>
      <c r="C10" s="9" t="s">
        <v>37</v>
      </c>
      <c r="D10" s="9" t="s">
        <v>22</v>
      </c>
      <c r="E10" s="8" t="s">
        <v>38</v>
      </c>
      <c r="F10" s="9" t="s">
        <v>24</v>
      </c>
      <c r="G10" s="9" t="s">
        <v>25</v>
      </c>
      <c r="H10" s="9"/>
    </row>
    <row r="11" s="2" customFormat="true" ht="40" customHeight="true" spans="1:8">
      <c r="A11" s="8">
        <f t="shared" si="0"/>
        <v>8</v>
      </c>
      <c r="B11" s="9" t="s">
        <v>39</v>
      </c>
      <c r="C11" s="9" t="s">
        <v>40</v>
      </c>
      <c r="D11" s="9" t="s">
        <v>12</v>
      </c>
      <c r="E11" s="8" t="s">
        <v>41</v>
      </c>
      <c r="F11" s="9" t="s">
        <v>24</v>
      </c>
      <c r="G11" s="9" t="s">
        <v>42</v>
      </c>
      <c r="H11" s="9"/>
    </row>
    <row r="12" s="2" customFormat="true" ht="40" customHeight="true" spans="1:8">
      <c r="A12" s="8">
        <f t="shared" si="0"/>
        <v>9</v>
      </c>
      <c r="B12" s="9" t="s">
        <v>39</v>
      </c>
      <c r="C12" s="9" t="s">
        <v>43</v>
      </c>
      <c r="D12" s="9" t="s">
        <v>12</v>
      </c>
      <c r="E12" s="8" t="s">
        <v>44</v>
      </c>
      <c r="F12" s="9" t="s">
        <v>24</v>
      </c>
      <c r="G12" s="9" t="s">
        <v>42</v>
      </c>
      <c r="H12" s="9"/>
    </row>
    <row r="13" s="2" customFormat="true" ht="40" customHeight="true" spans="1:8">
      <c r="A13" s="8">
        <f t="shared" si="0"/>
        <v>10</v>
      </c>
      <c r="B13" s="9" t="s">
        <v>45</v>
      </c>
      <c r="C13" s="9" t="s">
        <v>46</v>
      </c>
      <c r="D13" s="9" t="s">
        <v>12</v>
      </c>
      <c r="E13" s="8" t="s">
        <v>47</v>
      </c>
      <c r="F13" s="9" t="s">
        <v>24</v>
      </c>
      <c r="G13" s="9" t="s">
        <v>48</v>
      </c>
      <c r="H13" s="9"/>
    </row>
    <row r="14" s="2" customFormat="true" ht="40" customHeight="true" spans="1:8">
      <c r="A14" s="8">
        <f t="shared" si="0"/>
        <v>11</v>
      </c>
      <c r="B14" s="9" t="s">
        <v>49</v>
      </c>
      <c r="C14" s="9" t="s">
        <v>50</v>
      </c>
      <c r="D14" s="9" t="s">
        <v>12</v>
      </c>
      <c r="E14" s="8" t="s">
        <v>51</v>
      </c>
      <c r="F14" s="9" t="s">
        <v>24</v>
      </c>
      <c r="G14" s="9" t="s">
        <v>52</v>
      </c>
      <c r="H14" s="9"/>
    </row>
    <row r="15" s="2" customFormat="true" ht="40" customHeight="true" spans="1:8">
      <c r="A15" s="8">
        <f t="shared" ref="A15:A24" si="1">ROW()-3</f>
        <v>12</v>
      </c>
      <c r="B15" s="9" t="s">
        <v>53</v>
      </c>
      <c r="C15" s="9" t="s">
        <v>54</v>
      </c>
      <c r="D15" s="9" t="s">
        <v>12</v>
      </c>
      <c r="E15" s="8" t="s">
        <v>55</v>
      </c>
      <c r="F15" s="9" t="s">
        <v>24</v>
      </c>
      <c r="G15" s="9" t="s">
        <v>56</v>
      </c>
      <c r="H15" s="9"/>
    </row>
    <row r="16" s="2" customFormat="true" ht="40" customHeight="true" spans="1:8">
      <c r="A16" s="8">
        <f t="shared" si="1"/>
        <v>13</v>
      </c>
      <c r="B16" s="9" t="s">
        <v>57</v>
      </c>
      <c r="C16" s="9" t="s">
        <v>58</v>
      </c>
      <c r="D16" s="9" t="s">
        <v>22</v>
      </c>
      <c r="E16" s="8" t="s">
        <v>59</v>
      </c>
      <c r="F16" s="9" t="s">
        <v>24</v>
      </c>
      <c r="G16" s="9" t="s">
        <v>60</v>
      </c>
      <c r="H16" s="9"/>
    </row>
    <row r="17" s="2" customFormat="true" ht="40" customHeight="true" spans="1:8">
      <c r="A17" s="8">
        <f t="shared" si="1"/>
        <v>14</v>
      </c>
      <c r="B17" s="9" t="s">
        <v>57</v>
      </c>
      <c r="C17" s="9" t="s">
        <v>61</v>
      </c>
      <c r="D17" s="9" t="s">
        <v>22</v>
      </c>
      <c r="E17" s="8" t="s">
        <v>62</v>
      </c>
      <c r="F17" s="9" t="s">
        <v>24</v>
      </c>
      <c r="G17" s="9" t="s">
        <v>63</v>
      </c>
      <c r="H17" s="9"/>
    </row>
    <row r="18" s="2" customFormat="true" ht="40" customHeight="true" spans="1:8">
      <c r="A18" s="8">
        <f t="shared" si="1"/>
        <v>15</v>
      </c>
      <c r="B18" s="9" t="s">
        <v>64</v>
      </c>
      <c r="C18" s="9" t="s">
        <v>65</v>
      </c>
      <c r="D18" s="9" t="s">
        <v>12</v>
      </c>
      <c r="E18" s="12" t="s">
        <v>66</v>
      </c>
      <c r="F18" s="9" t="s">
        <v>14</v>
      </c>
      <c r="G18" s="9" t="s">
        <v>67</v>
      </c>
      <c r="H18" s="9" t="s">
        <v>68</v>
      </c>
    </row>
    <row r="19" s="2" customFormat="true" ht="40" customHeight="true" spans="1:8">
      <c r="A19" s="8">
        <f t="shared" si="1"/>
        <v>16</v>
      </c>
      <c r="B19" s="9" t="s">
        <v>69</v>
      </c>
      <c r="C19" s="9" t="s">
        <v>70</v>
      </c>
      <c r="D19" s="9" t="s">
        <v>22</v>
      </c>
      <c r="E19" s="8" t="s">
        <v>71</v>
      </c>
      <c r="F19" s="9" t="s">
        <v>24</v>
      </c>
      <c r="G19" s="9" t="s">
        <v>72</v>
      </c>
      <c r="H19" s="9"/>
    </row>
    <row r="20" s="2" customFormat="true" ht="40" customHeight="true" spans="1:8">
      <c r="A20" s="8">
        <f t="shared" si="1"/>
        <v>17</v>
      </c>
      <c r="B20" s="9" t="s">
        <v>73</v>
      </c>
      <c r="C20" s="9" t="s">
        <v>74</v>
      </c>
      <c r="D20" s="9" t="s">
        <v>12</v>
      </c>
      <c r="E20" s="8" t="s">
        <v>75</v>
      </c>
      <c r="F20" s="9" t="s">
        <v>24</v>
      </c>
      <c r="G20" s="9" t="s">
        <v>20</v>
      </c>
      <c r="H20" s="9"/>
    </row>
    <row r="21" s="2" customFormat="true" ht="40" customHeight="true" spans="1:8">
      <c r="A21" s="8">
        <f t="shared" si="1"/>
        <v>18</v>
      </c>
      <c r="B21" s="9" t="s">
        <v>73</v>
      </c>
      <c r="C21" s="9" t="s">
        <v>76</v>
      </c>
      <c r="D21" s="9" t="s">
        <v>12</v>
      </c>
      <c r="E21" s="8" t="s">
        <v>77</v>
      </c>
      <c r="F21" s="9" t="s">
        <v>14</v>
      </c>
      <c r="G21" s="9" t="s">
        <v>20</v>
      </c>
      <c r="H21" s="9"/>
    </row>
    <row r="22" s="2" customFormat="true" ht="40" customHeight="true" spans="1:8">
      <c r="A22" s="8">
        <f t="shared" si="1"/>
        <v>19</v>
      </c>
      <c r="B22" s="9" t="s">
        <v>78</v>
      </c>
      <c r="C22" s="9" t="s">
        <v>79</v>
      </c>
      <c r="D22" s="9" t="s">
        <v>12</v>
      </c>
      <c r="E22" s="8" t="s">
        <v>80</v>
      </c>
      <c r="F22" s="9" t="s">
        <v>24</v>
      </c>
      <c r="G22" s="9" t="s">
        <v>25</v>
      </c>
      <c r="H22" s="9"/>
    </row>
    <row r="23" s="2" customFormat="true" ht="40" customHeight="true" spans="1:8">
      <c r="A23" s="8">
        <f t="shared" si="1"/>
        <v>20</v>
      </c>
      <c r="B23" s="9" t="s">
        <v>78</v>
      </c>
      <c r="C23" s="9" t="s">
        <v>81</v>
      </c>
      <c r="D23" s="9" t="s">
        <v>12</v>
      </c>
      <c r="E23" s="8" t="s">
        <v>82</v>
      </c>
      <c r="F23" s="9" t="s">
        <v>24</v>
      </c>
      <c r="G23" s="9" t="s">
        <v>25</v>
      </c>
      <c r="H23" s="9"/>
    </row>
    <row r="24" s="2" customFormat="true" ht="40" customHeight="true" spans="1:8">
      <c r="A24" s="8">
        <f t="shared" si="1"/>
        <v>21</v>
      </c>
      <c r="B24" s="9" t="s">
        <v>83</v>
      </c>
      <c r="C24" s="9" t="s">
        <v>84</v>
      </c>
      <c r="D24" s="9" t="s">
        <v>12</v>
      </c>
      <c r="E24" s="8" t="s">
        <v>85</v>
      </c>
      <c r="F24" s="9" t="s">
        <v>14</v>
      </c>
      <c r="G24" s="9" t="s">
        <v>20</v>
      </c>
      <c r="H24" s="9" t="s">
        <v>86</v>
      </c>
    </row>
    <row r="25" s="2" customFormat="true" ht="40" customHeight="true" spans="1:8">
      <c r="A25" s="8">
        <f t="shared" ref="A25:A34" si="2">ROW()-3</f>
        <v>22</v>
      </c>
      <c r="B25" s="9" t="s">
        <v>83</v>
      </c>
      <c r="C25" s="9" t="s">
        <v>87</v>
      </c>
      <c r="D25" s="9" t="s">
        <v>12</v>
      </c>
      <c r="E25" s="8" t="s">
        <v>88</v>
      </c>
      <c r="F25" s="9" t="s">
        <v>14</v>
      </c>
      <c r="G25" s="9" t="s">
        <v>89</v>
      </c>
      <c r="H25" s="9" t="s">
        <v>90</v>
      </c>
    </row>
    <row r="26" s="2" customFormat="true" ht="40" customHeight="true" spans="1:8">
      <c r="A26" s="8">
        <f t="shared" si="2"/>
        <v>23</v>
      </c>
      <c r="B26" s="9" t="s">
        <v>91</v>
      </c>
      <c r="C26" s="9" t="s">
        <v>92</v>
      </c>
      <c r="D26" s="9" t="s">
        <v>12</v>
      </c>
      <c r="E26" s="8" t="s">
        <v>93</v>
      </c>
      <c r="F26" s="9" t="s">
        <v>24</v>
      </c>
      <c r="G26" s="9" t="s">
        <v>20</v>
      </c>
      <c r="H26" s="9"/>
    </row>
    <row r="27" s="2" customFormat="true" ht="40" customHeight="true" spans="1:8">
      <c r="A27" s="8">
        <f t="shared" si="2"/>
        <v>24</v>
      </c>
      <c r="B27" s="9" t="s">
        <v>91</v>
      </c>
      <c r="C27" s="9" t="s">
        <v>94</v>
      </c>
      <c r="D27" s="9" t="s">
        <v>12</v>
      </c>
      <c r="E27" s="8" t="s">
        <v>95</v>
      </c>
      <c r="F27" s="9" t="s">
        <v>24</v>
      </c>
      <c r="G27" s="9" t="s">
        <v>89</v>
      </c>
      <c r="H27" s="9"/>
    </row>
    <row r="28" s="2" customFormat="true" ht="40" customHeight="true" spans="1:8">
      <c r="A28" s="8">
        <f t="shared" si="2"/>
        <v>25</v>
      </c>
      <c r="B28" s="9" t="s">
        <v>96</v>
      </c>
      <c r="C28" s="9" t="s">
        <v>97</v>
      </c>
      <c r="D28" s="9" t="s">
        <v>12</v>
      </c>
      <c r="E28" s="8" t="s">
        <v>98</v>
      </c>
      <c r="F28" s="9" t="s">
        <v>14</v>
      </c>
      <c r="G28" s="9" t="s">
        <v>89</v>
      </c>
      <c r="H28" s="9"/>
    </row>
    <row r="29" s="2" customFormat="true" ht="40" customHeight="true" spans="1:8">
      <c r="A29" s="8">
        <f t="shared" si="2"/>
        <v>26</v>
      </c>
      <c r="B29" s="9" t="s">
        <v>99</v>
      </c>
      <c r="C29" s="9" t="s">
        <v>100</v>
      </c>
      <c r="D29" s="9" t="s">
        <v>22</v>
      </c>
      <c r="E29" s="8" t="s">
        <v>101</v>
      </c>
      <c r="F29" s="9" t="s">
        <v>14</v>
      </c>
      <c r="G29" s="9" t="s">
        <v>102</v>
      </c>
      <c r="H29" s="9"/>
    </row>
    <row r="30" s="2" customFormat="true" ht="40" customHeight="true" spans="1:8">
      <c r="A30" s="8">
        <f t="shared" si="2"/>
        <v>27</v>
      </c>
      <c r="B30" s="9" t="s">
        <v>103</v>
      </c>
      <c r="C30" s="9" t="s">
        <v>104</v>
      </c>
      <c r="D30" s="9" t="s">
        <v>12</v>
      </c>
      <c r="E30" s="8" t="s">
        <v>105</v>
      </c>
      <c r="F30" s="9" t="s">
        <v>24</v>
      </c>
      <c r="G30" s="9" t="s">
        <v>106</v>
      </c>
      <c r="H30" s="9"/>
    </row>
    <row r="31" s="2" customFormat="true" ht="40" customHeight="true" spans="1:8">
      <c r="A31" s="8">
        <f t="shared" si="2"/>
        <v>28</v>
      </c>
      <c r="B31" s="9" t="s">
        <v>107</v>
      </c>
      <c r="C31" s="9" t="s">
        <v>108</v>
      </c>
      <c r="D31" s="9" t="s">
        <v>12</v>
      </c>
      <c r="E31" s="8" t="s">
        <v>109</v>
      </c>
      <c r="F31" s="9" t="s">
        <v>24</v>
      </c>
      <c r="G31" s="9" t="s">
        <v>110</v>
      </c>
      <c r="H31" s="9"/>
    </row>
    <row r="32" s="2" customFormat="true" ht="40" customHeight="true" spans="1:8">
      <c r="A32" s="8">
        <f t="shared" si="2"/>
        <v>29</v>
      </c>
      <c r="B32" s="9" t="s">
        <v>107</v>
      </c>
      <c r="C32" s="9" t="s">
        <v>111</v>
      </c>
      <c r="D32" s="9" t="s">
        <v>22</v>
      </c>
      <c r="E32" s="8" t="s">
        <v>112</v>
      </c>
      <c r="F32" s="9" t="s">
        <v>24</v>
      </c>
      <c r="G32" s="9" t="s">
        <v>113</v>
      </c>
      <c r="H32" s="9"/>
    </row>
    <row r="33" s="2" customFormat="true" ht="40" customHeight="true" spans="1:8">
      <c r="A33" s="8">
        <f t="shared" si="2"/>
        <v>30</v>
      </c>
      <c r="B33" s="9" t="s">
        <v>114</v>
      </c>
      <c r="C33" s="9" t="s">
        <v>115</v>
      </c>
      <c r="D33" s="9" t="s">
        <v>22</v>
      </c>
      <c r="E33" s="8" t="s">
        <v>116</v>
      </c>
      <c r="F33" s="9" t="s">
        <v>24</v>
      </c>
      <c r="G33" s="9" t="s">
        <v>117</v>
      </c>
      <c r="H33" s="9"/>
    </row>
    <row r="34" s="2" customFormat="true" ht="40" customHeight="true" spans="1:8">
      <c r="A34" s="8">
        <f t="shared" si="2"/>
        <v>31</v>
      </c>
      <c r="B34" s="9" t="s">
        <v>118</v>
      </c>
      <c r="C34" s="9" t="s">
        <v>119</v>
      </c>
      <c r="D34" s="9" t="s">
        <v>22</v>
      </c>
      <c r="E34" s="8" t="s">
        <v>120</v>
      </c>
      <c r="F34" s="9" t="s">
        <v>24</v>
      </c>
      <c r="G34" s="9" t="s">
        <v>121</v>
      </c>
      <c r="H34" s="9"/>
    </row>
    <row r="35" s="2" customFormat="true" ht="40" customHeight="true" spans="1:8">
      <c r="A35" s="8">
        <f t="shared" ref="A35:A49" si="3">ROW()-3</f>
        <v>32</v>
      </c>
      <c r="B35" s="9" t="s">
        <v>122</v>
      </c>
      <c r="C35" s="9" t="s">
        <v>123</v>
      </c>
      <c r="D35" s="9" t="s">
        <v>12</v>
      </c>
      <c r="E35" s="8" t="s">
        <v>124</v>
      </c>
      <c r="F35" s="9" t="s">
        <v>24</v>
      </c>
      <c r="G35" s="9" t="s">
        <v>125</v>
      </c>
      <c r="H35" s="9"/>
    </row>
    <row r="36" s="2" customFormat="true" ht="40" customHeight="true" spans="1:8">
      <c r="A36" s="8">
        <f t="shared" si="3"/>
        <v>33</v>
      </c>
      <c r="B36" s="9" t="s">
        <v>122</v>
      </c>
      <c r="C36" s="9" t="s">
        <v>126</v>
      </c>
      <c r="D36" s="9" t="s">
        <v>22</v>
      </c>
      <c r="E36" s="8" t="s">
        <v>127</v>
      </c>
      <c r="F36" s="9" t="s">
        <v>24</v>
      </c>
      <c r="G36" s="9" t="s">
        <v>25</v>
      </c>
      <c r="H36" s="9"/>
    </row>
    <row r="37" s="2" customFormat="true" ht="40" customHeight="true" spans="1:8">
      <c r="A37" s="8">
        <f t="shared" si="3"/>
        <v>34</v>
      </c>
      <c r="B37" s="9" t="s">
        <v>128</v>
      </c>
      <c r="C37" s="9" t="s">
        <v>129</v>
      </c>
      <c r="D37" s="9" t="s">
        <v>22</v>
      </c>
      <c r="E37" s="8" t="s">
        <v>130</v>
      </c>
      <c r="F37" s="9" t="s">
        <v>24</v>
      </c>
      <c r="G37" s="9" t="s">
        <v>131</v>
      </c>
      <c r="H37" s="9"/>
    </row>
    <row r="38" s="2" customFormat="true" ht="40" customHeight="true" spans="1:8">
      <c r="A38" s="8">
        <f t="shared" si="3"/>
        <v>35</v>
      </c>
      <c r="B38" s="9" t="s">
        <v>132</v>
      </c>
      <c r="C38" s="9" t="s">
        <v>133</v>
      </c>
      <c r="D38" s="9" t="s">
        <v>22</v>
      </c>
      <c r="E38" s="8" t="s">
        <v>134</v>
      </c>
      <c r="F38" s="9" t="s">
        <v>24</v>
      </c>
      <c r="G38" s="9" t="s">
        <v>25</v>
      </c>
      <c r="H38" s="9"/>
    </row>
    <row r="39" s="2" customFormat="true" ht="40" customHeight="true" spans="1:8">
      <c r="A39" s="8">
        <f t="shared" si="3"/>
        <v>36</v>
      </c>
      <c r="B39" s="9" t="s">
        <v>135</v>
      </c>
      <c r="C39" s="9" t="s">
        <v>136</v>
      </c>
      <c r="D39" s="9" t="s">
        <v>12</v>
      </c>
      <c r="E39" s="8" t="s">
        <v>137</v>
      </c>
      <c r="F39" s="9" t="s">
        <v>24</v>
      </c>
      <c r="G39" s="9" t="s">
        <v>20</v>
      </c>
      <c r="H39" s="9"/>
    </row>
    <row r="40" s="2" customFormat="true" ht="40" customHeight="true" spans="1:8">
      <c r="A40" s="8">
        <f t="shared" si="3"/>
        <v>37</v>
      </c>
      <c r="B40" s="9" t="s">
        <v>138</v>
      </c>
      <c r="C40" s="9" t="s">
        <v>139</v>
      </c>
      <c r="D40" s="9" t="s">
        <v>12</v>
      </c>
      <c r="E40" s="8" t="s">
        <v>140</v>
      </c>
      <c r="F40" s="9" t="s">
        <v>14</v>
      </c>
      <c r="G40" s="9" t="s">
        <v>20</v>
      </c>
      <c r="H40" s="9" t="s">
        <v>141</v>
      </c>
    </row>
    <row r="41" s="2" customFormat="true" ht="40" customHeight="true" spans="1:8">
      <c r="A41" s="8">
        <f t="shared" si="3"/>
        <v>38</v>
      </c>
      <c r="B41" s="9" t="s">
        <v>138</v>
      </c>
      <c r="C41" s="9" t="s">
        <v>142</v>
      </c>
      <c r="D41" s="9" t="s">
        <v>12</v>
      </c>
      <c r="E41" s="8" t="s">
        <v>143</v>
      </c>
      <c r="F41" s="9" t="s">
        <v>14</v>
      </c>
      <c r="G41" s="9" t="s">
        <v>20</v>
      </c>
      <c r="H41" s="9"/>
    </row>
    <row r="42" s="2" customFormat="true" ht="40" customHeight="true" spans="1:8">
      <c r="A42" s="8">
        <f t="shared" si="3"/>
        <v>39</v>
      </c>
      <c r="B42" s="9" t="s">
        <v>144</v>
      </c>
      <c r="C42" s="9" t="s">
        <v>145</v>
      </c>
      <c r="D42" s="9" t="s">
        <v>12</v>
      </c>
      <c r="E42" s="8" t="s">
        <v>146</v>
      </c>
      <c r="F42" s="9" t="s">
        <v>14</v>
      </c>
      <c r="G42" s="9" t="s">
        <v>147</v>
      </c>
      <c r="H42" s="9"/>
    </row>
    <row r="43" s="2" customFormat="true" ht="40" customHeight="true" spans="1:8">
      <c r="A43" s="8">
        <f t="shared" si="3"/>
        <v>40</v>
      </c>
      <c r="B43" s="9" t="s">
        <v>144</v>
      </c>
      <c r="C43" s="9" t="s">
        <v>148</v>
      </c>
      <c r="D43" s="9" t="s">
        <v>12</v>
      </c>
      <c r="E43" s="8" t="s">
        <v>149</v>
      </c>
      <c r="F43" s="9" t="s">
        <v>14</v>
      </c>
      <c r="G43" s="9" t="s">
        <v>102</v>
      </c>
      <c r="H43" s="9"/>
    </row>
    <row r="44" s="2" customFormat="true" ht="40" customHeight="true" spans="1:8">
      <c r="A44" s="8">
        <f t="shared" si="3"/>
        <v>41</v>
      </c>
      <c r="B44" s="9" t="s">
        <v>150</v>
      </c>
      <c r="C44" s="8" t="s">
        <v>151</v>
      </c>
      <c r="D44" s="8" t="s">
        <v>12</v>
      </c>
      <c r="E44" s="8" t="s">
        <v>152</v>
      </c>
      <c r="F44" s="8" t="s">
        <v>24</v>
      </c>
      <c r="G44" s="8" t="s">
        <v>153</v>
      </c>
      <c r="H44" s="8"/>
    </row>
    <row r="45" s="2" customFormat="true" ht="40" customHeight="true" spans="1:8">
      <c r="A45" s="8">
        <f t="shared" si="3"/>
        <v>42</v>
      </c>
      <c r="B45" s="9" t="s">
        <v>154</v>
      </c>
      <c r="C45" s="8" t="s">
        <v>155</v>
      </c>
      <c r="D45" s="8" t="s">
        <v>22</v>
      </c>
      <c r="E45" s="8" t="s">
        <v>156</v>
      </c>
      <c r="F45" s="8" t="s">
        <v>24</v>
      </c>
      <c r="G45" s="8" t="s">
        <v>157</v>
      </c>
      <c r="H45" s="8"/>
    </row>
    <row r="46" s="2" customFormat="true" ht="40" customHeight="true" spans="1:8">
      <c r="A46" s="8">
        <f t="shared" si="3"/>
        <v>43</v>
      </c>
      <c r="B46" s="9" t="s">
        <v>158</v>
      </c>
      <c r="C46" s="8" t="s">
        <v>159</v>
      </c>
      <c r="D46" s="8" t="s">
        <v>22</v>
      </c>
      <c r="E46" s="12" t="s">
        <v>160</v>
      </c>
      <c r="F46" s="8" t="s">
        <v>24</v>
      </c>
      <c r="G46" s="8" t="s">
        <v>161</v>
      </c>
      <c r="H46" s="8"/>
    </row>
    <row r="47" s="2" customFormat="true" ht="40" customHeight="true" spans="1:8">
      <c r="A47" s="8">
        <f t="shared" si="3"/>
        <v>44</v>
      </c>
      <c r="B47" s="9" t="s">
        <v>162</v>
      </c>
      <c r="C47" s="8" t="s">
        <v>163</v>
      </c>
      <c r="D47" s="8" t="s">
        <v>22</v>
      </c>
      <c r="E47" s="8" t="s">
        <v>164</v>
      </c>
      <c r="F47" s="8" t="s">
        <v>24</v>
      </c>
      <c r="G47" s="8" t="s">
        <v>165</v>
      </c>
      <c r="H47" s="8"/>
    </row>
    <row r="48" s="2" customFormat="true" ht="40" customHeight="true" spans="1:8">
      <c r="A48" s="8">
        <f t="shared" si="3"/>
        <v>45</v>
      </c>
      <c r="B48" s="9" t="s">
        <v>166</v>
      </c>
      <c r="C48" s="8" t="s">
        <v>167</v>
      </c>
      <c r="D48" s="8" t="s">
        <v>22</v>
      </c>
      <c r="E48" s="8" t="s">
        <v>168</v>
      </c>
      <c r="F48" s="8" t="s">
        <v>24</v>
      </c>
      <c r="G48" s="8" t="s">
        <v>169</v>
      </c>
      <c r="H48" s="8"/>
    </row>
    <row r="49" s="2" customFormat="true" ht="40" customHeight="true" spans="1:8">
      <c r="A49" s="8">
        <f t="shared" si="3"/>
        <v>46</v>
      </c>
      <c r="B49" s="9" t="s">
        <v>170</v>
      </c>
      <c r="C49" s="8" t="s">
        <v>171</v>
      </c>
      <c r="D49" s="8" t="s">
        <v>22</v>
      </c>
      <c r="E49" s="8" t="s">
        <v>172</v>
      </c>
      <c r="F49" s="8" t="s">
        <v>14</v>
      </c>
      <c r="G49" s="8" t="s">
        <v>20</v>
      </c>
      <c r="H49" s="8"/>
    </row>
    <row r="50" ht="40" customHeight="true" spans="1:8">
      <c r="A50" s="8">
        <f t="shared" ref="A50:A63" si="4">ROW()-3</f>
        <v>47</v>
      </c>
      <c r="B50" s="9" t="s">
        <v>170</v>
      </c>
      <c r="C50" s="10" t="s">
        <v>173</v>
      </c>
      <c r="D50" s="10" t="s">
        <v>12</v>
      </c>
      <c r="E50" s="10" t="s">
        <v>174</v>
      </c>
      <c r="F50" s="10" t="s">
        <v>14</v>
      </c>
      <c r="G50" s="10" t="s">
        <v>32</v>
      </c>
      <c r="H50" s="10"/>
    </row>
    <row r="51" ht="40" customHeight="true" spans="1:8">
      <c r="A51" s="8">
        <f t="shared" si="4"/>
        <v>48</v>
      </c>
      <c r="B51" s="9" t="s">
        <v>175</v>
      </c>
      <c r="C51" s="10" t="s">
        <v>176</v>
      </c>
      <c r="D51" s="10" t="s">
        <v>12</v>
      </c>
      <c r="E51" s="10" t="s">
        <v>177</v>
      </c>
      <c r="F51" s="10" t="s">
        <v>14</v>
      </c>
      <c r="G51" s="10" t="s">
        <v>20</v>
      </c>
      <c r="H51" s="10"/>
    </row>
    <row r="52" ht="40" customHeight="true" spans="1:8">
      <c r="A52" s="8">
        <f t="shared" si="4"/>
        <v>49</v>
      </c>
      <c r="B52" s="9" t="s">
        <v>175</v>
      </c>
      <c r="C52" s="10" t="s">
        <v>178</v>
      </c>
      <c r="D52" s="10" t="s">
        <v>12</v>
      </c>
      <c r="E52" s="10" t="s">
        <v>179</v>
      </c>
      <c r="F52" s="10" t="s">
        <v>14</v>
      </c>
      <c r="G52" s="10" t="s">
        <v>20</v>
      </c>
      <c r="H52" s="10" t="s">
        <v>180</v>
      </c>
    </row>
    <row r="53" ht="40" customHeight="true" spans="1:8">
      <c r="A53" s="8">
        <f t="shared" si="4"/>
        <v>50</v>
      </c>
      <c r="B53" s="9" t="s">
        <v>181</v>
      </c>
      <c r="C53" s="10" t="s">
        <v>182</v>
      </c>
      <c r="D53" s="10" t="s">
        <v>12</v>
      </c>
      <c r="E53" s="10" t="s">
        <v>183</v>
      </c>
      <c r="F53" s="10" t="s">
        <v>24</v>
      </c>
      <c r="G53" s="10" t="s">
        <v>184</v>
      </c>
      <c r="H53" s="10"/>
    </row>
    <row r="54" ht="40" customHeight="true" spans="1:8">
      <c r="A54" s="8">
        <f t="shared" si="4"/>
        <v>51</v>
      </c>
      <c r="B54" s="9" t="s">
        <v>185</v>
      </c>
      <c r="C54" s="10" t="s">
        <v>186</v>
      </c>
      <c r="D54" s="10" t="s">
        <v>22</v>
      </c>
      <c r="E54" s="10" t="s">
        <v>187</v>
      </c>
      <c r="F54" s="10" t="s">
        <v>24</v>
      </c>
      <c r="G54" s="10" t="s">
        <v>188</v>
      </c>
      <c r="H54" s="10"/>
    </row>
    <row r="55" ht="40" customHeight="true" spans="1:8">
      <c r="A55" s="8">
        <f t="shared" si="4"/>
        <v>52</v>
      </c>
      <c r="B55" s="9" t="s">
        <v>189</v>
      </c>
      <c r="C55" s="10" t="s">
        <v>190</v>
      </c>
      <c r="D55" s="10" t="s">
        <v>22</v>
      </c>
      <c r="E55" s="10" t="s">
        <v>191</v>
      </c>
      <c r="F55" s="10" t="s">
        <v>24</v>
      </c>
      <c r="G55" s="10" t="s">
        <v>157</v>
      </c>
      <c r="H55" s="10"/>
    </row>
    <row r="56" ht="40" customHeight="true" spans="1:8">
      <c r="A56" s="8">
        <f t="shared" si="4"/>
        <v>53</v>
      </c>
      <c r="B56" s="9" t="s">
        <v>192</v>
      </c>
      <c r="C56" s="10" t="s">
        <v>193</v>
      </c>
      <c r="D56" s="10" t="s">
        <v>12</v>
      </c>
      <c r="E56" s="10" t="s">
        <v>194</v>
      </c>
      <c r="F56" s="10" t="s">
        <v>24</v>
      </c>
      <c r="G56" s="10" t="s">
        <v>195</v>
      </c>
      <c r="H56" s="10"/>
    </row>
    <row r="57" ht="40" customHeight="true" spans="1:8">
      <c r="A57" s="8">
        <f t="shared" si="4"/>
        <v>54</v>
      </c>
      <c r="B57" s="9" t="s">
        <v>196</v>
      </c>
      <c r="C57" s="10" t="s">
        <v>197</v>
      </c>
      <c r="D57" s="10" t="s">
        <v>12</v>
      </c>
      <c r="E57" s="10" t="s">
        <v>198</v>
      </c>
      <c r="F57" s="10" t="s">
        <v>14</v>
      </c>
      <c r="G57" s="10" t="s">
        <v>25</v>
      </c>
      <c r="H57" s="10"/>
    </row>
    <row r="58" ht="40" customHeight="true" spans="1:8">
      <c r="A58" s="8">
        <f t="shared" si="4"/>
        <v>55</v>
      </c>
      <c r="B58" s="9" t="s">
        <v>199</v>
      </c>
      <c r="C58" s="10" t="s">
        <v>200</v>
      </c>
      <c r="D58" s="10" t="s">
        <v>22</v>
      </c>
      <c r="E58" s="10" t="s">
        <v>201</v>
      </c>
      <c r="F58" s="10" t="s">
        <v>24</v>
      </c>
      <c r="G58" s="10" t="s">
        <v>202</v>
      </c>
      <c r="H58" s="10"/>
    </row>
    <row r="59" ht="40" customHeight="true" spans="1:8">
      <c r="A59" s="8">
        <f t="shared" si="4"/>
        <v>56</v>
      </c>
      <c r="B59" s="9" t="s">
        <v>203</v>
      </c>
      <c r="C59" s="10" t="s">
        <v>204</v>
      </c>
      <c r="D59" s="10" t="s">
        <v>12</v>
      </c>
      <c r="E59" s="10" t="s">
        <v>205</v>
      </c>
      <c r="F59" s="10" t="s">
        <v>14</v>
      </c>
      <c r="G59" s="10" t="s">
        <v>206</v>
      </c>
      <c r="H59" s="10" t="s">
        <v>207</v>
      </c>
    </row>
    <row r="60" ht="40" customHeight="true" spans="1:8">
      <c r="A60" s="8">
        <f t="shared" si="4"/>
        <v>57</v>
      </c>
      <c r="B60" s="9" t="s">
        <v>208</v>
      </c>
      <c r="C60" s="10" t="s">
        <v>209</v>
      </c>
      <c r="D60" s="10" t="s">
        <v>22</v>
      </c>
      <c r="E60" s="10" t="s">
        <v>210</v>
      </c>
      <c r="F60" s="10" t="s">
        <v>24</v>
      </c>
      <c r="G60" s="10" t="s">
        <v>169</v>
      </c>
      <c r="H60" s="10"/>
    </row>
    <row r="61" ht="40" customHeight="true" spans="1:8">
      <c r="A61" s="8">
        <f t="shared" si="4"/>
        <v>58</v>
      </c>
      <c r="B61" s="9" t="s">
        <v>211</v>
      </c>
      <c r="C61" s="10" t="s">
        <v>212</v>
      </c>
      <c r="D61" s="10" t="s">
        <v>12</v>
      </c>
      <c r="E61" s="10" t="s">
        <v>213</v>
      </c>
      <c r="F61" s="10" t="s">
        <v>14</v>
      </c>
      <c r="G61" s="10" t="s">
        <v>214</v>
      </c>
      <c r="H61" s="10" t="s">
        <v>215</v>
      </c>
    </row>
    <row r="62" ht="40" customHeight="true" spans="1:8">
      <c r="A62" s="8">
        <f t="shared" si="4"/>
        <v>59</v>
      </c>
      <c r="B62" s="9" t="s">
        <v>216</v>
      </c>
      <c r="C62" s="10" t="s">
        <v>217</v>
      </c>
      <c r="D62" s="10" t="s">
        <v>12</v>
      </c>
      <c r="E62" s="10" t="s">
        <v>218</v>
      </c>
      <c r="F62" s="10" t="s">
        <v>14</v>
      </c>
      <c r="G62" s="10" t="s">
        <v>219</v>
      </c>
      <c r="H62" s="10"/>
    </row>
    <row r="63" ht="40" customHeight="true" spans="1:8">
      <c r="A63" s="8">
        <f t="shared" si="4"/>
        <v>60</v>
      </c>
      <c r="B63" s="9" t="s">
        <v>220</v>
      </c>
      <c r="C63" s="10" t="s">
        <v>221</v>
      </c>
      <c r="D63" s="10" t="s">
        <v>12</v>
      </c>
      <c r="E63" s="10" t="s">
        <v>222</v>
      </c>
      <c r="F63" s="10" t="s">
        <v>14</v>
      </c>
      <c r="G63" s="10" t="s">
        <v>219</v>
      </c>
      <c r="H63" s="10" t="s">
        <v>223</v>
      </c>
    </row>
  </sheetData>
  <sortState ref="A5:I64">
    <sortCondition ref="E5:E64"/>
  </sortState>
  <mergeCells count="2">
    <mergeCell ref="A1:B1"/>
    <mergeCell ref="A2:H2"/>
  </mergeCells>
  <conditionalFormatting sqref="E4:E43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E44:E65535">
    <cfRule type="duplicateValues" dxfId="0" priority="21"/>
    <cfRule type="duplicateValues" dxfId="0" priority="27"/>
  </conditionalFormatting>
  <conditionalFormatting sqref="E1053:E65535">
    <cfRule type="duplicateValues" dxfId="0" priority="28"/>
  </conditionalFormatting>
  <conditionalFormatting sqref="E1:E3 E44:E65535">
    <cfRule type="duplicateValues" dxfId="0" priority="11"/>
    <cfRule type="duplicateValues" dxfId="0" priority="16"/>
  </conditionalFormatting>
  <printOptions horizontalCentered="true"/>
  <pageMargins left="0.550694444444444" right="0.550694444444444" top="0.786805555555556" bottom="0.786805555555556" header="0.511805555555556" footer="0.511805555555556"/>
  <pageSetup paperSize="9" scale="75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msa</cp:lastModifiedBy>
  <dcterms:created xsi:type="dcterms:W3CDTF">1996-12-21T09:32:00Z</dcterms:created>
  <cp:lastPrinted>2020-08-08T16:10:00Z</cp:lastPrinted>
  <dcterms:modified xsi:type="dcterms:W3CDTF">2026-05-06T16:45:25Z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AD3EAD04EC099110896EF3673DA1B4D8</vt:lpwstr>
  </property>
  <property fmtid="{D5CDD505-2E9C-101B-9397-08002B2CF9AE}" pid="4" name="CalculationRule">
    <vt:i4>0</vt:i4>
  </property>
</Properties>
</file>